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che de Paie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#,##0.00 €"/>
  </numFmts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1E3A8A"/>
      <sz val="11"/>
    </font>
    <font>
      <b val="1"/>
    </font>
    <font>
      <b val="1"/>
      <color rgb="00FFFFFF"/>
      <sz val="11"/>
    </font>
    <font>
      <b val="1"/>
      <sz val="11"/>
    </font>
    <font>
      <b val="1"/>
      <color rgb="001E3A8A"/>
      <sz val="12"/>
    </font>
    <font>
      <b val="1"/>
      <color rgb="00FFFFFF"/>
      <sz val="12"/>
    </font>
    <font>
      <b val="1"/>
      <color rgb="001E3A8A"/>
      <sz val="14"/>
    </font>
    <font>
      <sz val="10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0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164" fontId="0" fillId="2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0" fontId="2" fillId="0" borderId="1" applyAlignment="1" pivotButton="0" quotePrefix="0" xfId="0">
      <alignment horizontal="left" vertical="center"/>
    </xf>
    <xf numFmtId="165" fontId="0" fillId="2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left" vertical="center"/>
    </xf>
    <xf numFmtId="165" fontId="5" fillId="4" borderId="1" applyAlignment="1" pivotButton="0" quotePrefix="0" xfId="0">
      <alignment horizontal="left" vertical="center"/>
    </xf>
    <xf numFmtId="10" fontId="0" fillId="0" borderId="1" applyAlignment="1" pivotButton="0" quotePrefix="0" xfId="0">
      <alignment horizontal="left" vertical="center"/>
    </xf>
    <xf numFmtId="0" fontId="6" fillId="0" borderId="1" applyAlignment="1" pivotButton="0" quotePrefix="0" xfId="0">
      <alignment horizontal="left" vertical="center"/>
    </xf>
    <xf numFmtId="165" fontId="7" fillId="5" borderId="1" applyAlignment="1" pivotButton="0" quotePrefix="0" xfId="0">
      <alignment horizontal="left" vertical="center"/>
    </xf>
    <xf numFmtId="0" fontId="8" fillId="0" borderId="0" pivotButton="0" quotePrefix="0" xfId="0"/>
    <xf numFmtId="0" fontId="9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0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2" customWidth="1" min="3" max="3"/>
    <col width="18" customWidth="1" min="4" max="4"/>
    <col width="12" customWidth="1" min="5" max="5"/>
    <col width="18" customWidth="1" min="6" max="6"/>
  </cols>
  <sheetData>
    <row r="1" ht="25" customHeight="1">
      <c r="A1" s="1" t="inlineStr">
        <is>
          <t>BULLETIN DE SALAIRE</t>
        </is>
      </c>
    </row>
    <row r="3">
      <c r="A3" s="2" t="inlineStr">
        <is>
          <t>ENTREPRISE</t>
        </is>
      </c>
      <c r="D3" s="2" t="inlineStr">
        <is>
          <t>SALARIÉ</t>
        </is>
      </c>
    </row>
    <row r="4">
      <c r="A4" s="3" t="inlineStr">
        <is>
          <t>Nom :</t>
        </is>
      </c>
      <c r="B4" s="4" t="inlineStr">
        <is>
          <t>Tech Solutions SAS</t>
        </is>
      </c>
      <c r="C4" s="3" t="n"/>
      <c r="D4" s="3" t="inlineStr">
        <is>
          <t>Nom :</t>
        </is>
      </c>
      <c r="E4" s="4" t="inlineStr">
        <is>
          <t>Dupont</t>
        </is>
      </c>
      <c r="F4" s="3" t="n"/>
    </row>
    <row r="5">
      <c r="A5" s="3" t="inlineStr">
        <is>
          <t>Adresse :</t>
        </is>
      </c>
      <c r="B5" s="4" t="inlineStr">
        <is>
          <t>45 Avenue des Champs-Élysées</t>
        </is>
      </c>
      <c r="C5" s="3" t="n"/>
      <c r="D5" s="3" t="inlineStr">
        <is>
          <t>Prénom :</t>
        </is>
      </c>
      <c r="E5" s="4" t="inlineStr">
        <is>
          <t>Marie</t>
        </is>
      </c>
      <c r="F5" s="3" t="n"/>
    </row>
    <row r="6">
      <c r="A6" s="3" t="inlineStr">
        <is>
          <t>Code postal / Ville :</t>
        </is>
      </c>
      <c r="B6" s="4" t="inlineStr">
        <is>
          <t>75008 Paris</t>
        </is>
      </c>
      <c r="C6" s="3" t="n"/>
      <c r="D6" s="3" t="inlineStr">
        <is>
          <t>N° Sécurité Sociale :</t>
        </is>
      </c>
      <c r="E6" s="4" t="inlineStr">
        <is>
          <t>2 85 03 75 123 456 78</t>
        </is>
      </c>
      <c r="F6" s="3" t="n"/>
    </row>
    <row r="7">
      <c r="A7" s="3" t="inlineStr">
        <is>
          <t>SIRET :</t>
        </is>
      </c>
      <c r="B7" s="4" t="inlineStr">
        <is>
          <t>123 456 789 00012</t>
        </is>
      </c>
      <c r="C7" s="3" t="n"/>
      <c r="D7" s="3" t="inlineStr">
        <is>
          <t>Emploi :</t>
        </is>
      </c>
      <c r="E7" s="4" t="inlineStr">
        <is>
          <t>Développeuse Web</t>
        </is>
      </c>
      <c r="F7" s="3" t="n"/>
    </row>
    <row r="8">
      <c r="A8" s="3" t="n"/>
      <c r="B8" s="3" t="n"/>
      <c r="C8" s="3" t="n"/>
      <c r="D8" s="3" t="n"/>
      <c r="E8" s="3" t="n"/>
      <c r="F8" s="3" t="n"/>
    </row>
    <row r="9">
      <c r="A9" s="5" t="inlineStr">
        <is>
          <t>Période de paie :</t>
        </is>
      </c>
      <c r="B9" s="4" t="inlineStr">
        <is>
          <t>January 2026</t>
        </is>
      </c>
      <c r="C9" s="3" t="n"/>
      <c r="D9" s="5" t="inlineStr">
        <is>
          <t>Date de paiement :</t>
        </is>
      </c>
      <c r="E9" s="6" t="inlineStr">
        <is>
          <t>30/01/2026</t>
        </is>
      </c>
      <c r="F9" s="3" t="n"/>
    </row>
    <row r="10">
      <c r="A10" s="3" t="n"/>
      <c r="B10" s="3" t="n"/>
      <c r="C10" s="3" t="n"/>
      <c r="D10" s="3" t="n"/>
      <c r="E10" s="3" t="n"/>
      <c r="F10" s="3" t="n"/>
    </row>
    <row r="11" ht="30" customHeight="1">
      <c r="A11" s="7" t="inlineStr">
        <is>
          <t>LIBELLÉ</t>
        </is>
      </c>
      <c r="B11" s="7" t="inlineStr">
        <is>
          <t>BASE</t>
        </is>
      </c>
      <c r="C11" s="7" t="inlineStr">
        <is>
          <t>TAUX</t>
        </is>
      </c>
      <c r="D11" s="7" t="inlineStr">
        <is>
          <t>MONTANT SALARIAL</t>
        </is>
      </c>
      <c r="E11" s="7" t="inlineStr">
        <is>
          <t>TAUX</t>
        </is>
      </c>
      <c r="F11" s="7" t="inlineStr">
        <is>
          <t>MONTANT PATRONAL</t>
        </is>
      </c>
    </row>
    <row r="12">
      <c r="A12" s="3" t="n"/>
      <c r="B12" s="3" t="n"/>
      <c r="C12" s="3" t="n"/>
      <c r="D12" s="3" t="n"/>
      <c r="E12" s="3" t="n"/>
      <c r="F12" s="3" t="n"/>
    </row>
    <row r="13">
      <c r="A13" s="8" t="inlineStr">
        <is>
          <t>SALAIRE BRUT</t>
        </is>
      </c>
      <c r="B13" s="3" t="n"/>
      <c r="C13" s="3" t="n"/>
      <c r="D13" s="3" t="n"/>
      <c r="E13" s="3" t="n"/>
      <c r="F13" s="3" t="n"/>
    </row>
    <row r="14">
      <c r="A14" s="3" t="inlineStr">
        <is>
          <t>Salaire de base</t>
        </is>
      </c>
      <c r="B14" s="9" t="n">
        <v>2500</v>
      </c>
      <c r="C14" s="3" t="inlineStr"/>
      <c r="D14" s="10">
        <f>B14</f>
        <v/>
      </c>
      <c r="E14" s="3" t="inlineStr"/>
      <c r="F14" s="3" t="inlineStr"/>
    </row>
    <row r="15">
      <c r="A15" s="3" t="inlineStr">
        <is>
          <t>Heures supplémentaires</t>
        </is>
      </c>
      <c r="B15" s="9" t="n">
        <v>150</v>
      </c>
      <c r="C15" s="3" t="inlineStr"/>
      <c r="D15" s="10">
        <f>B15</f>
        <v/>
      </c>
      <c r="E15" s="3" t="inlineStr"/>
      <c r="F15" s="3" t="inlineStr"/>
    </row>
    <row r="16">
      <c r="A16" s="3" t="inlineStr">
        <is>
          <t>Prime mensuelle</t>
        </is>
      </c>
      <c r="B16" s="9" t="n">
        <v>200</v>
      </c>
      <c r="C16" s="3" t="inlineStr"/>
      <c r="D16" s="10">
        <f>B16</f>
        <v/>
      </c>
      <c r="E16" s="3" t="inlineStr"/>
      <c r="F16" s="3" t="inlineStr"/>
    </row>
    <row r="17">
      <c r="A17" s="11" t="inlineStr">
        <is>
          <t>TOTAL BRUT</t>
        </is>
      </c>
      <c r="B17" s="3" t="n"/>
      <c r="C17" s="3" t="n"/>
      <c r="D17" s="12">
        <f>SUM(D14:D16)</f>
        <v/>
      </c>
      <c r="E17" s="3" t="n"/>
      <c r="F17" s="3" t="n"/>
    </row>
    <row r="18">
      <c r="A18" s="3" t="n"/>
      <c r="B18" s="3" t="n"/>
      <c r="C18" s="3" t="n"/>
      <c r="D18" s="3" t="n"/>
      <c r="E18" s="3" t="n"/>
      <c r="F18" s="3" t="n"/>
    </row>
    <row r="19">
      <c r="A19" s="8" t="inlineStr">
        <is>
          <t>COTISATIONS SOCIALES</t>
        </is>
      </c>
      <c r="B19" s="3" t="n"/>
      <c r="C19" s="3" t="n"/>
      <c r="D19" s="3" t="n"/>
      <c r="E19" s="3" t="n"/>
      <c r="F19" s="3" t="n"/>
    </row>
    <row r="20">
      <c r="A20" s="3" t="inlineStr">
        <is>
          <t>Sécurité sociale - Maladie</t>
        </is>
      </c>
      <c r="B20" s="10">
        <f>D17</f>
        <v/>
      </c>
      <c r="C20" s="13" t="n">
        <v>0.0075</v>
      </c>
      <c r="D20" s="10">
        <f>-B20*C20</f>
        <v/>
      </c>
      <c r="E20" s="13" t="n">
        <v>0.13</v>
      </c>
      <c r="F20" s="10">
        <f>-B20*E20</f>
        <v/>
      </c>
    </row>
    <row r="21">
      <c r="A21" s="3" t="inlineStr">
        <is>
          <t>Sécurité sociale - Vieillesse plafonnée</t>
        </is>
      </c>
      <c r="B21" s="10">
        <f>D17</f>
        <v/>
      </c>
      <c r="C21" s="13" t="n">
        <v>0.06900000000000001</v>
      </c>
      <c r="D21" s="10">
        <f>-B21*C21</f>
        <v/>
      </c>
      <c r="E21" s="13" t="n">
        <v>0.08599999999999999</v>
      </c>
      <c r="F21" s="10">
        <f>-B21*E21</f>
        <v/>
      </c>
    </row>
    <row r="22">
      <c r="A22" s="3" t="inlineStr">
        <is>
          <t>Sécurité sociale - Vieillesse déplafonnée</t>
        </is>
      </c>
      <c r="B22" s="10">
        <f>D17</f>
        <v/>
      </c>
      <c r="C22" s="13" t="n">
        <v>0.004</v>
      </c>
      <c r="D22" s="10">
        <f>-B22*C22</f>
        <v/>
      </c>
      <c r="E22" s="13" t="n">
        <v>0.019</v>
      </c>
      <c r="F22" s="10">
        <f>-B22*E22</f>
        <v/>
      </c>
    </row>
    <row r="23">
      <c r="A23" s="3" t="inlineStr">
        <is>
          <t>Chômage</t>
        </is>
      </c>
      <c r="B23" s="10">
        <f>D17</f>
        <v/>
      </c>
      <c r="C23" s="3" t="inlineStr"/>
      <c r="D23" s="3" t="inlineStr"/>
      <c r="E23" s="13" t="n">
        <v>0.0405</v>
      </c>
      <c r="F23" s="10">
        <f>-B23*E23</f>
        <v/>
      </c>
    </row>
    <row r="24">
      <c r="A24" s="3" t="inlineStr">
        <is>
          <t>Retraite complémentaire AGIRC-ARRCO</t>
        </is>
      </c>
      <c r="B24" s="10">
        <f>D17</f>
        <v/>
      </c>
      <c r="C24" s="13" t="n">
        <v>0.0387</v>
      </c>
      <c r="D24" s="10">
        <f>-B24*C24</f>
        <v/>
      </c>
      <c r="E24" s="13" t="n">
        <v>0.0581</v>
      </c>
      <c r="F24" s="10">
        <f>-B24*E24</f>
        <v/>
      </c>
    </row>
    <row r="25">
      <c r="A25" s="3" t="inlineStr">
        <is>
          <t>APEC</t>
        </is>
      </c>
      <c r="B25" s="10">
        <f>D17</f>
        <v/>
      </c>
      <c r="C25" s="13" t="n">
        <v>0.00024</v>
      </c>
      <c r="D25" s="10">
        <f>-B25*C25</f>
        <v/>
      </c>
      <c r="E25" s="13" t="n">
        <v>0.00036</v>
      </c>
      <c r="F25" s="10">
        <f>-B25*E25</f>
        <v/>
      </c>
    </row>
    <row r="26">
      <c r="A26" s="3" t="inlineStr">
        <is>
          <t>CSG déductible</t>
        </is>
      </c>
      <c r="B26" s="10">
        <f>D17</f>
        <v/>
      </c>
      <c r="C26" s="13" t="n">
        <v>0.068</v>
      </c>
      <c r="D26" s="10">
        <f>-B26*C26</f>
        <v/>
      </c>
      <c r="E26" s="3" t="inlineStr"/>
      <c r="F26" s="3" t="inlineStr"/>
    </row>
    <row r="27">
      <c r="A27" s="3" t="inlineStr">
        <is>
          <t>CSG/CRDS non déductible</t>
        </is>
      </c>
      <c r="B27" s="10">
        <f>D17</f>
        <v/>
      </c>
      <c r="C27" s="13" t="n">
        <v>0.029</v>
      </c>
      <c r="D27" s="10">
        <f>-B27*C27</f>
        <v/>
      </c>
      <c r="E27" s="3" t="inlineStr"/>
      <c r="F27" s="3" t="inlineStr"/>
    </row>
    <row r="28">
      <c r="A28" s="3" t="inlineStr">
        <is>
          <t>Contribution solidarité autonomie</t>
        </is>
      </c>
      <c r="B28" s="10">
        <f>D17</f>
        <v/>
      </c>
      <c r="C28" s="3" t="inlineStr"/>
      <c r="D28" s="3" t="inlineStr"/>
      <c r="E28" s="13" t="n">
        <v>0.003</v>
      </c>
      <c r="F28" s="10">
        <f>-B28*E28</f>
        <v/>
      </c>
    </row>
    <row r="29">
      <c r="A29" s="3" t="inlineStr">
        <is>
          <t>Accident du travail</t>
        </is>
      </c>
      <c r="B29" s="10">
        <f>D17</f>
        <v/>
      </c>
      <c r="C29" s="3" t="inlineStr"/>
      <c r="D29" s="3" t="inlineStr"/>
      <c r="E29" s="13" t="n">
        <v>0.015</v>
      </c>
      <c r="F29" s="10">
        <f>-B29*E29</f>
        <v/>
      </c>
    </row>
    <row r="30">
      <c r="A30" s="3" t="inlineStr">
        <is>
          <t>Allocations familiales</t>
        </is>
      </c>
      <c r="B30" s="10">
        <f>D17</f>
        <v/>
      </c>
      <c r="C30" s="3" t="inlineStr"/>
      <c r="D30" s="3" t="inlineStr"/>
      <c r="E30" s="13" t="n">
        <v>0.0345</v>
      </c>
      <c r="F30" s="10">
        <f>-B30*E30</f>
        <v/>
      </c>
    </row>
    <row r="31">
      <c r="A31" s="11" t="inlineStr">
        <is>
          <t>TOTAL COTISATIONS</t>
        </is>
      </c>
      <c r="B31" s="3" t="n"/>
      <c r="C31" s="3" t="n"/>
      <c r="D31" s="12">
        <f>SUM(D20:D30)</f>
        <v/>
      </c>
      <c r="E31" s="3" t="n"/>
      <c r="F31" s="12">
        <f>SUM(F20:F30)</f>
        <v/>
      </c>
    </row>
    <row r="32">
      <c r="A32" s="3" t="n"/>
      <c r="B32" s="3" t="n"/>
      <c r="C32" s="3" t="n"/>
      <c r="D32" s="3" t="n"/>
      <c r="E32" s="3" t="n"/>
      <c r="F32" s="3" t="n"/>
    </row>
    <row r="33" ht="25" customHeight="1">
      <c r="A33" s="14" t="inlineStr">
        <is>
          <t>SALAIRE NET À PAYER</t>
        </is>
      </c>
      <c r="B33" s="3" t="n"/>
      <c r="C33" s="3" t="n"/>
      <c r="D33" s="15">
        <f>D17+D31</f>
        <v/>
      </c>
      <c r="E33" s="3" t="n"/>
      <c r="F33" s="3" t="n"/>
    </row>
    <row r="34">
      <c r="A34" s="11" t="inlineStr">
        <is>
          <t>Coût total employeur</t>
        </is>
      </c>
      <c r="B34" s="3" t="n"/>
      <c r="C34" s="3" t="n"/>
      <c r="D34" s="3" t="n"/>
      <c r="E34" s="3" t="n"/>
      <c r="F34" s="12">
        <f>D17-F31</f>
        <v/>
      </c>
    </row>
    <row r="35">
      <c r="A35" s="3" t="n"/>
      <c r="B35" s="3" t="n"/>
      <c r="C35" s="3" t="n"/>
      <c r="D35" s="3" t="n"/>
      <c r="E35" s="3" t="n"/>
      <c r="F35" s="3" t="n"/>
    </row>
    <row r="36">
      <c r="A36" s="5" t="inlineStr">
        <is>
          <t>Net imposable</t>
        </is>
      </c>
      <c r="B36" s="3" t="n"/>
      <c r="C36" s="3" t="n"/>
      <c r="D36" s="10">
        <f>D17+D20+D21+D22+D23+D24+D25+D26</f>
        <v/>
      </c>
      <c r="E36" s="3" t="n"/>
      <c r="F36" s="3" t="n"/>
    </row>
    <row r="37">
      <c r="A37" s="3" t="n"/>
      <c r="B37" s="3" t="n"/>
      <c r="C37" s="3" t="n"/>
      <c r="D37" s="3" t="n"/>
      <c r="E37" s="3" t="n"/>
      <c r="F37" s="3" t="n"/>
    </row>
    <row r="38">
      <c r="A38" s="8" t="inlineStr">
        <is>
          <t>CONGÉS PAYÉS</t>
        </is>
      </c>
      <c r="B38" s="3" t="n"/>
      <c r="C38" s="3" t="n"/>
      <c r="D38" s="3" t="n"/>
      <c r="E38" s="3" t="n"/>
      <c r="F38" s="3" t="n"/>
    </row>
    <row r="39">
      <c r="A39" s="3" t="inlineStr">
        <is>
          <t>Acquis période</t>
        </is>
      </c>
      <c r="B39" s="4" t="n">
        <v>2.08</v>
      </c>
      <c r="C39" s="3" t="n"/>
      <c r="D39" s="3" t="inlineStr">
        <is>
          <t>Pris période</t>
        </is>
      </c>
      <c r="E39" s="4" t="n">
        <v>0</v>
      </c>
      <c r="F39" s="3" t="n"/>
    </row>
    <row r="40">
      <c r="A40" s="3" t="inlineStr">
        <is>
          <t>Solde N-1</t>
        </is>
      </c>
      <c r="B40" s="4" t="n">
        <v>15</v>
      </c>
      <c r="C40" s="3" t="n"/>
      <c r="D40" s="3" t="inlineStr">
        <is>
          <t>Solde total</t>
        </is>
      </c>
      <c r="E40" s="11">
        <f>B39+B40-E39</f>
        <v/>
      </c>
      <c r="F40" s="3" t="n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6" t="inlineStr"/>
    </row>
    <row r="2">
      <c r="A2" s="17" t="inlineStr">
        <is>
          <t>Ce modèle vous permet de créer des fiches de paie conformes.</t>
        </is>
      </c>
    </row>
    <row r="3">
      <c r="A3" s="17" t="inlineStr"/>
    </row>
    <row r="4">
      <c r="A4" s="18" t="inlineStr">
        <is>
          <t>ZONES À REMPLIR (fond jaune) :</t>
        </is>
      </c>
    </row>
    <row r="5">
      <c r="A5" s="17" t="inlineStr">
        <is>
          <t>• Informations entreprise (lignes 4-7)</t>
        </is>
      </c>
    </row>
    <row r="6">
      <c r="A6" s="17" t="inlineStr">
        <is>
          <t>• Informations salarié (lignes 4-7, colonnes D-E)</t>
        </is>
      </c>
    </row>
    <row r="7">
      <c r="A7" s="17" t="inlineStr">
        <is>
          <t>• Période et date de paiement (ligne 9)</t>
        </is>
      </c>
    </row>
    <row r="8">
      <c r="A8" s="17" t="inlineStr">
        <is>
          <t>• Salaire de base et éléments variables (lignes 14-16)</t>
        </is>
      </c>
    </row>
    <row r="9">
      <c r="A9" s="17" t="inlineStr">
        <is>
          <t>• Congés payés (si nécessaire)</t>
        </is>
      </c>
    </row>
    <row r="10">
      <c r="A10" s="17" t="inlineStr"/>
    </row>
    <row r="11">
      <c r="A11" s="18" t="inlineStr">
        <is>
          <t>CALCULS AUTOMATIQUES :</t>
        </is>
      </c>
    </row>
    <row r="12">
      <c r="A12" s="17" t="inlineStr">
        <is>
          <t>• Total brut : somme automatique des éléments de salaire</t>
        </is>
      </c>
    </row>
    <row r="13">
      <c r="A13" s="17" t="inlineStr">
        <is>
          <t>• Cotisations : calculées automatiquement selon les taux en vigueur</t>
        </is>
      </c>
    </row>
    <row r="14">
      <c r="A14" s="17" t="inlineStr">
        <is>
          <t>• Salaire net : brut - cotisations salariales</t>
        </is>
      </c>
    </row>
    <row r="15">
      <c r="A15" s="17" t="inlineStr">
        <is>
          <t>• Coût employeur : brut + cotisations patronales</t>
        </is>
      </c>
    </row>
    <row r="16">
      <c r="A16" s="17" t="inlineStr"/>
    </row>
    <row r="17">
      <c r="A17" s="18" t="inlineStr">
        <is>
          <t>TAUX DE COTISATIONS :</t>
        </is>
      </c>
    </row>
    <row r="18">
      <c r="A18" s="17" t="inlineStr">
        <is>
          <t>Les taux sont pré-remplis avec les valeurs moyennes 2024.</t>
        </is>
      </c>
    </row>
    <row r="19">
      <c r="A19" s="17" t="inlineStr">
        <is>
          <t>Vous pouvez les ajuster selon votre convention collective.</t>
        </is>
      </c>
    </row>
    <row r="20">
      <c r="A20" s="17" t="inlineStr"/>
    </row>
    <row r="21">
      <c r="A21" s="18" t="inlineStr">
        <is>
          <t>IMPORTANT :</t>
        </is>
      </c>
    </row>
    <row r="22">
      <c r="A22" s="17" t="inlineStr">
        <is>
          <t>• Ne supprimez pas les formules (cellules blanches)</t>
        </is>
      </c>
    </row>
    <row r="23">
      <c r="A23" s="17" t="inlineStr">
        <is>
          <t>• Vérifiez les taux avec votre expert-comptable</t>
        </is>
      </c>
    </row>
    <row r="24">
      <c r="A24" s="17" t="inlineStr">
        <is>
          <t>• Ce modèle est fourni à titre indicatif</t>
        </is>
      </c>
    </row>
    <row r="25">
      <c r="A25" s="17" t="inlineStr"/>
    </row>
    <row r="26">
      <c r="A26" s="17" t="inlineStr">
        <is>
          <t>Pour toute question, consultez un expert-comptable.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2026-01-30T15:25:13Z</dcterms:created>
  <dcterms:modified xmlns:dcterms="http://purl.org/dc/terms/" xmlns:xsi="http://www.w3.org/2001/XMLSchema-instance" xsi:type="dcterms:W3CDTF">2026-01-30T15:25:13Z</dcterms:modified>
</cp:coreProperties>
</file>