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çu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7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color rgb="001E3A8A"/>
      <sz val="14"/>
    </font>
    <font>
      <name val="Calibri"/>
      <sz val="11"/>
    </font>
    <font>
      <name val="Calibri"/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2" fillId="2" borderId="1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/>
    </xf>
    <xf numFmtId="165" fontId="0" fillId="2" borderId="1" applyAlignment="1" pivotButton="0" quotePrefix="0" xfId="0">
      <alignment horizontal="center"/>
    </xf>
    <xf numFmtId="0" fontId="0" fillId="2" borderId="1" pivotButton="0" quotePrefix="0" xfId="0"/>
    <xf numFmtId="166" fontId="0" fillId="2" borderId="1" applyAlignment="1" pivotButton="0" quotePrefix="0" xfId="0">
      <alignment horizontal="right"/>
    </xf>
    <xf numFmtId="0" fontId="0" fillId="2" borderId="1" applyAlignment="1" pivotButton="0" quotePrefix="0" xfId="0">
      <alignment horizontal="center"/>
    </xf>
    <xf numFmtId="0" fontId="2" fillId="5" borderId="1" applyAlignment="1" pivotButton="0" quotePrefix="0" xfId="0">
      <alignment horizontal="right" vertical="center"/>
    </xf>
    <xf numFmtId="166" fontId="2" fillId="5" borderId="1" applyAlignment="1" pivotButton="0" quotePrefix="0" xfId="0">
      <alignment horizontal="right"/>
    </xf>
    <xf numFmtId="0" fontId="0" fillId="5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22" customWidth="1" min="3" max="3"/>
    <col width="14" customWidth="1" min="4" max="4"/>
    <col width="16" customWidth="1" min="5" max="5"/>
    <col width="22" customWidth="1" min="6" max="6"/>
    <col width="16" customWidth="1" min="7" max="7"/>
    <col width="20" customWidth="1" min="8" max="8"/>
  </cols>
  <sheetData>
    <row r="1" ht="30" customHeight="1">
      <c r="A1" s="1" t="inlineStr">
        <is>
          <t>REGISTRE DES REÇUS</t>
        </is>
      </c>
    </row>
    <row r="2">
      <c r="A2" s="2" t="inlineStr">
        <is>
          <t>Année :</t>
        </is>
      </c>
      <c r="B2" s="3" t="n">
        <v>2026</v>
      </c>
    </row>
    <row r="4">
      <c r="A4" s="4" t="inlineStr">
        <is>
          <t>N° Reçu</t>
        </is>
      </c>
      <c r="B4" s="4" t="inlineStr">
        <is>
          <t>Date</t>
        </is>
      </c>
      <c r="C4" s="4" t="inlineStr">
        <is>
          <t>Reçu de</t>
        </is>
      </c>
      <c r="D4" s="4" t="inlineStr">
        <is>
          <t>Montant (€)</t>
        </is>
      </c>
      <c r="E4" s="4" t="inlineStr">
        <is>
          <t>Mode Paiement</t>
        </is>
      </c>
      <c r="F4" s="4" t="inlineStr">
        <is>
          <t>Motif</t>
        </is>
      </c>
      <c r="G4" s="4" t="inlineStr">
        <is>
          <t>Référence</t>
        </is>
      </c>
      <c r="H4" s="4" t="inlineStr">
        <is>
          <t>Notes</t>
        </is>
      </c>
    </row>
    <row r="5">
      <c r="A5" s="5" t="n">
        <v>1</v>
      </c>
      <c r="B5" s="6" t="n">
        <v>45967.57678159236</v>
      </c>
      <c r="C5" s="7" t="inlineStr">
        <is>
          <t>Pierre Martin</t>
        </is>
      </c>
      <c r="D5" s="8" t="n">
        <v>151.42</v>
      </c>
      <c r="E5" s="9" t="inlineStr">
        <is>
          <t>Chèque</t>
        </is>
      </c>
      <c r="F5" s="7" t="inlineStr">
        <is>
          <t>Acompte commande</t>
        </is>
      </c>
      <c r="G5" s="5" t="inlineStr">
        <is>
          <t>REF202511001</t>
        </is>
      </c>
      <c r="H5" s="7" t="inlineStr"/>
    </row>
    <row r="6">
      <c r="A6" s="5" t="n">
        <v>2</v>
      </c>
      <c r="B6" s="6" t="n">
        <v>45919.57678159236</v>
      </c>
      <c r="C6" s="7" t="inlineStr">
        <is>
          <t>Julie Petit</t>
        </is>
      </c>
      <c r="D6" s="8" t="n">
        <v>471.24</v>
      </c>
      <c r="E6" s="9" t="inlineStr">
        <is>
          <t>Virement</t>
        </is>
      </c>
      <c r="F6" s="7" t="inlineStr">
        <is>
          <t>Réparation</t>
        </is>
      </c>
      <c r="G6" s="5" t="inlineStr">
        <is>
          <t>REF202509002</t>
        </is>
      </c>
      <c r="H6" s="7" t="inlineStr">
        <is>
          <t>Reste dû</t>
        </is>
      </c>
    </row>
    <row r="7">
      <c r="A7" s="5" t="n">
        <v>3</v>
      </c>
      <c r="B7" s="6" t="n">
        <v>46006.57678159236</v>
      </c>
      <c r="C7" s="7" t="inlineStr">
        <is>
          <t>Nicolas Simon</t>
        </is>
      </c>
      <c r="D7" s="8" t="n">
        <v>208.14</v>
      </c>
      <c r="E7" s="9" t="inlineStr">
        <is>
          <t>Carte Bancaire</t>
        </is>
      </c>
      <c r="F7" s="7" t="inlineStr">
        <is>
          <t>Abonnement annuel</t>
        </is>
      </c>
      <c r="G7" s="5" t="inlineStr">
        <is>
          <t>REF202512003</t>
        </is>
      </c>
      <c r="H7" s="7" t="inlineStr"/>
    </row>
    <row r="8">
      <c r="A8" s="5" t="n">
        <v>4</v>
      </c>
      <c r="B8" s="6" t="n">
        <v>46037.57678159236</v>
      </c>
      <c r="C8" s="7" t="inlineStr">
        <is>
          <t>Pierre Martin</t>
        </is>
      </c>
      <c r="D8" s="8" t="n">
        <v>914.83</v>
      </c>
      <c r="E8" s="9" t="inlineStr">
        <is>
          <t>Carte Bancaire</t>
        </is>
      </c>
      <c r="F8" s="7" t="inlineStr">
        <is>
          <t>Vente de marchandise</t>
        </is>
      </c>
      <c r="G8" s="5" t="inlineStr">
        <is>
          <t>REF202601004</t>
        </is>
      </c>
      <c r="H8" s="7" t="inlineStr"/>
    </row>
    <row r="9">
      <c r="A9" s="5" t="n">
        <v>5</v>
      </c>
      <c r="B9" s="6" t="n">
        <v>46034.57678159236</v>
      </c>
      <c r="C9" s="7" t="inlineStr">
        <is>
          <t>Luc Moreau</t>
        </is>
      </c>
      <c r="D9" s="8" t="n">
        <v>1576.83</v>
      </c>
      <c r="E9" s="9" t="inlineStr">
        <is>
          <t>Espèces</t>
        </is>
      </c>
      <c r="F9" s="7" t="inlineStr">
        <is>
          <t>Honoraires</t>
        </is>
      </c>
      <c r="G9" s="5" t="inlineStr">
        <is>
          <t>REF202601005</t>
        </is>
      </c>
      <c r="H9" s="7" t="inlineStr"/>
    </row>
    <row r="10">
      <c r="A10" s="5" t="n">
        <v>6</v>
      </c>
      <c r="B10" s="6" t="n">
        <v>45942.57678159236</v>
      </c>
      <c r="C10" s="7" t="inlineStr">
        <is>
          <t>Emma Dubois</t>
        </is>
      </c>
      <c r="D10" s="8" t="n">
        <v>1656.62</v>
      </c>
      <c r="E10" s="9" t="inlineStr">
        <is>
          <t>Espèces</t>
        </is>
      </c>
      <c r="F10" s="7" t="inlineStr">
        <is>
          <t>Réparation</t>
        </is>
      </c>
      <c r="G10" s="5" t="inlineStr">
        <is>
          <t>REF202510006</t>
        </is>
      </c>
      <c r="H10" s="7" t="inlineStr"/>
    </row>
    <row r="11">
      <c r="A11" s="5" t="n">
        <v>7</v>
      </c>
      <c r="B11" s="6" t="n">
        <v>45965.57678159236</v>
      </c>
      <c r="C11" s="7" t="inlineStr">
        <is>
          <t>Luc Moreau</t>
        </is>
      </c>
      <c r="D11" s="8" t="n">
        <v>2398.33</v>
      </c>
      <c r="E11" s="9" t="inlineStr">
        <is>
          <t>Espèces</t>
        </is>
      </c>
      <c r="F11" s="7" t="inlineStr">
        <is>
          <t>Prestation de service</t>
        </is>
      </c>
      <c r="G11" s="5" t="inlineStr">
        <is>
          <t>REF202511007</t>
        </is>
      </c>
      <c r="H11" s="7" t="inlineStr">
        <is>
          <t>Urgent</t>
        </is>
      </c>
    </row>
    <row r="12">
      <c r="A12" s="5" t="n">
        <v>8</v>
      </c>
      <c r="B12" s="6" t="n">
        <v>45928.57678159236</v>
      </c>
      <c r="C12" s="7" t="inlineStr">
        <is>
          <t>Camille Laurent</t>
        </is>
      </c>
      <c r="D12" s="8" t="n">
        <v>1285.25</v>
      </c>
      <c r="E12" s="9" t="inlineStr">
        <is>
          <t>Virement</t>
        </is>
      </c>
      <c r="F12" s="7" t="inlineStr">
        <is>
          <t>Formation</t>
        </is>
      </c>
      <c r="G12" s="5" t="inlineStr">
        <is>
          <t>REF202509008</t>
        </is>
      </c>
      <c r="H12" s="7" t="inlineStr"/>
    </row>
    <row r="13">
      <c r="A13" s="5" t="n">
        <v>9</v>
      </c>
      <c r="B13" s="6" t="n">
        <v>45912.57678159236</v>
      </c>
      <c r="C13" s="7" t="inlineStr">
        <is>
          <t>Luc Moreau</t>
        </is>
      </c>
      <c r="D13" s="8" t="n">
        <v>998.27</v>
      </c>
      <c r="E13" s="9" t="inlineStr">
        <is>
          <t>Chèque</t>
        </is>
      </c>
      <c r="F13" s="7" t="inlineStr">
        <is>
          <t>Formation</t>
        </is>
      </c>
      <c r="G13" s="5" t="inlineStr">
        <is>
          <t>REF202509009</t>
        </is>
      </c>
      <c r="H13" s="7" t="inlineStr"/>
    </row>
    <row r="14">
      <c r="A14" s="5" t="n">
        <v>10</v>
      </c>
      <c r="B14" s="6" t="n">
        <v>45996.57678159236</v>
      </c>
      <c r="C14" s="7" t="inlineStr">
        <is>
          <t>Julien Fabre</t>
        </is>
      </c>
      <c r="D14" s="8" t="n">
        <v>1947.68</v>
      </c>
      <c r="E14" s="9" t="inlineStr">
        <is>
          <t>Chèque</t>
        </is>
      </c>
      <c r="F14" s="7" t="inlineStr">
        <is>
          <t>Réparation</t>
        </is>
      </c>
      <c r="G14" s="5" t="inlineStr">
        <is>
          <t>REF202512010</t>
        </is>
      </c>
      <c r="H14" s="7" t="inlineStr"/>
    </row>
    <row r="15">
      <c r="A15" s="5" t="n">
        <v>11</v>
      </c>
      <c r="B15" s="6" t="n">
        <v>45985.57678159236</v>
      </c>
      <c r="C15" s="7" t="inlineStr">
        <is>
          <t>Marie Dupont</t>
        </is>
      </c>
      <c r="D15" s="8" t="n">
        <v>1846.16</v>
      </c>
      <c r="E15" s="9" t="inlineStr">
        <is>
          <t>Virement</t>
        </is>
      </c>
      <c r="F15" s="7" t="inlineStr">
        <is>
          <t>Location</t>
        </is>
      </c>
      <c r="G15" s="5" t="inlineStr">
        <is>
          <t>REF202511011</t>
        </is>
      </c>
      <c r="H15" s="7" t="inlineStr"/>
    </row>
    <row r="16">
      <c r="A16" s="5" t="n">
        <v>12</v>
      </c>
      <c r="B16" s="6" t="n">
        <v>45949.57678159236</v>
      </c>
      <c r="C16" s="7" t="inlineStr">
        <is>
          <t>Emma Dubois</t>
        </is>
      </c>
      <c r="D16" s="8" t="n">
        <v>1634.09</v>
      </c>
      <c r="E16" s="9" t="inlineStr">
        <is>
          <t>Carte Bancaire</t>
        </is>
      </c>
      <c r="F16" s="7" t="inlineStr">
        <is>
          <t>Prestation de service</t>
        </is>
      </c>
      <c r="G16" s="5" t="inlineStr">
        <is>
          <t>REF202510012</t>
        </is>
      </c>
      <c r="H16" s="7" t="inlineStr"/>
    </row>
    <row r="17">
      <c r="A17" s="5" t="n">
        <v>13</v>
      </c>
      <c r="B17" s="6" t="n">
        <v>46046.57678159236</v>
      </c>
      <c r="C17" s="7" t="inlineStr">
        <is>
          <t>Marie Dupont</t>
        </is>
      </c>
      <c r="D17" s="8" t="n">
        <v>1917.86</v>
      </c>
      <c r="E17" s="9" t="inlineStr">
        <is>
          <t>Espèces</t>
        </is>
      </c>
      <c r="F17" s="7" t="inlineStr">
        <is>
          <t>Abonnement annuel</t>
        </is>
      </c>
      <c r="G17" s="5" t="inlineStr">
        <is>
          <t>REF202601013</t>
        </is>
      </c>
      <c r="H17" s="7" t="inlineStr"/>
    </row>
    <row r="18">
      <c r="A18" s="5" t="n">
        <v>14</v>
      </c>
      <c r="B18" s="6" t="n">
        <v>45911.57678159236</v>
      </c>
      <c r="C18" s="7" t="inlineStr">
        <is>
          <t>Isabelle Garnier</t>
        </is>
      </c>
      <c r="D18" s="8" t="n">
        <v>180.16</v>
      </c>
      <c r="E18" s="9" t="inlineStr">
        <is>
          <t>Espèces</t>
        </is>
      </c>
      <c r="F18" s="7" t="inlineStr">
        <is>
          <t>Honoraires</t>
        </is>
      </c>
      <c r="G18" s="5" t="inlineStr">
        <is>
          <t>REF202509014</t>
        </is>
      </c>
      <c r="H18" s="7" t="inlineStr"/>
    </row>
    <row r="19">
      <c r="A19" s="5" t="n">
        <v>15</v>
      </c>
      <c r="B19" s="6" t="n">
        <v>45934.57678159236</v>
      </c>
      <c r="C19" s="7" t="inlineStr">
        <is>
          <t>Camille Laurent</t>
        </is>
      </c>
      <c r="D19" s="8" t="n">
        <v>133.43</v>
      </c>
      <c r="E19" s="9" t="inlineStr">
        <is>
          <t>Chèque</t>
        </is>
      </c>
      <c r="F19" s="7" t="inlineStr">
        <is>
          <t>Honoraires</t>
        </is>
      </c>
      <c r="G19" s="5" t="inlineStr">
        <is>
          <t>REF202510015</t>
        </is>
      </c>
      <c r="H19" s="7" t="inlineStr">
        <is>
          <t>Urgent</t>
        </is>
      </c>
    </row>
    <row r="20">
      <c r="A20" s="9" t="n">
        <v>16</v>
      </c>
      <c r="B20" s="6" t="n"/>
      <c r="C20" s="7" t="n"/>
      <c r="D20" s="8" t="n"/>
      <c r="E20" s="9" t="n"/>
      <c r="F20" s="7" t="n"/>
      <c r="G20" s="9" t="n"/>
      <c r="H20" s="7" t="n"/>
    </row>
    <row r="21">
      <c r="A21" s="9" t="n">
        <v>17</v>
      </c>
      <c r="B21" s="6" t="n"/>
      <c r="C21" s="7" t="n"/>
      <c r="D21" s="8" t="n"/>
      <c r="E21" s="9" t="n"/>
      <c r="F21" s="7" t="n"/>
      <c r="G21" s="9" t="n"/>
      <c r="H21" s="7" t="n"/>
    </row>
    <row r="22">
      <c r="A22" s="9" t="n">
        <v>18</v>
      </c>
      <c r="B22" s="6" t="n"/>
      <c r="C22" s="7" t="n"/>
      <c r="D22" s="8" t="n"/>
      <c r="E22" s="9" t="n"/>
      <c r="F22" s="7" t="n"/>
      <c r="G22" s="9" t="n"/>
      <c r="H22" s="7" t="n"/>
    </row>
    <row r="23">
      <c r="A23" s="9" t="n">
        <v>19</v>
      </c>
      <c r="B23" s="6" t="n"/>
      <c r="C23" s="7" t="n"/>
      <c r="D23" s="8" t="n"/>
      <c r="E23" s="9" t="n"/>
      <c r="F23" s="7" t="n"/>
      <c r="G23" s="9" t="n"/>
      <c r="H23" s="7" t="n"/>
    </row>
    <row r="24">
      <c r="A24" s="9" t="n">
        <v>20</v>
      </c>
      <c r="B24" s="6" t="n"/>
      <c r="C24" s="7" t="n"/>
      <c r="D24" s="8" t="n"/>
      <c r="E24" s="9" t="n"/>
      <c r="F24" s="7" t="n"/>
      <c r="G24" s="9" t="n"/>
      <c r="H24" s="7" t="n"/>
    </row>
    <row r="25">
      <c r="A25" s="10" t="inlineStr">
        <is>
          <t>TOTAL DES REÇUS</t>
        </is>
      </c>
      <c r="D25" s="11">
        <f>SUM(D5:D24)</f>
        <v/>
      </c>
      <c r="E25" s="12" t="n"/>
      <c r="F25" s="12" t="n"/>
      <c r="G25" s="12" t="n"/>
      <c r="H25" s="12" t="n"/>
    </row>
  </sheetData>
  <mergeCells count="2">
    <mergeCell ref="A1:H1"/>
    <mergeCell ref="A25:C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7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3" t="inlineStr">
        <is>
          <t>GUIDE D'UTILISATION DU REGISTRE DES REÇUS</t>
        </is>
      </c>
      <c r="B1" s="14" t="inlineStr"/>
    </row>
    <row r="2">
      <c r="A2" s="14" t="inlineStr"/>
      <c r="B2" s="14" t="inlineStr"/>
    </row>
    <row r="3">
      <c r="A3" s="15" t="inlineStr">
        <is>
          <t>1. OBJECTIF</t>
        </is>
      </c>
      <c r="B3" s="14" t="inlineStr"/>
    </row>
    <row r="4">
      <c r="A4" s="14" t="inlineStr"/>
      <c r="B4" s="14" t="inlineStr">
        <is>
          <t>Ce registre permet de suivre tous les reçus émis pour vos encaissements.</t>
        </is>
      </c>
    </row>
    <row r="5">
      <c r="A5" s="14" t="inlineStr"/>
      <c r="B5" s="14" t="inlineStr"/>
    </row>
    <row r="6">
      <c r="A6" s="15" t="inlineStr">
        <is>
          <t>2. COMMENT L'UTILISER</t>
        </is>
      </c>
      <c r="B6" s="14" t="inlineStr"/>
    </row>
    <row r="7">
      <c r="A7" s="14" t="inlineStr"/>
      <c r="B7" s="14" t="inlineStr">
        <is>
          <t>• Les cellules en jaune clair sont à remplir par vous</t>
        </is>
      </c>
    </row>
    <row r="8">
      <c r="A8" s="14" t="inlineStr"/>
      <c r="B8" s="14" t="inlineStr">
        <is>
          <t>• Les cellules blanches contiennent des formules (ne pas modifier)</t>
        </is>
      </c>
    </row>
    <row r="9">
      <c r="A9" s="14" t="inlineStr"/>
      <c r="B9" s="14" t="inlineStr">
        <is>
          <t>• Complétez une ligne par reçu émis</t>
        </is>
      </c>
    </row>
    <row r="10">
      <c r="A10" s="14" t="inlineStr"/>
      <c r="B10" s="14" t="inlineStr"/>
    </row>
    <row r="11">
      <c r="A11" s="15" t="inlineStr">
        <is>
          <t>3. COLONNES</t>
        </is>
      </c>
      <c r="B11" s="14" t="inlineStr"/>
    </row>
    <row r="12">
      <c r="A12" s="14" t="inlineStr"/>
      <c r="B12" s="14" t="inlineStr">
        <is>
          <t>N° Reçu : Numéro séquentiel du reçu</t>
        </is>
      </c>
    </row>
    <row r="13">
      <c r="A13" s="14" t="inlineStr"/>
      <c r="B13" s="14" t="inlineStr">
        <is>
          <t>Date : Date d'émission du reçu</t>
        </is>
      </c>
    </row>
    <row r="14">
      <c r="A14" s="14" t="inlineStr"/>
      <c r="B14" s="14" t="inlineStr">
        <is>
          <t>Reçu de : Nom de la personne/entreprise qui a payé</t>
        </is>
      </c>
    </row>
    <row r="15">
      <c r="A15" s="14" t="inlineStr"/>
      <c r="B15" s="14" t="inlineStr">
        <is>
          <t>Montant : Montant encaissé en euros</t>
        </is>
      </c>
    </row>
    <row r="16">
      <c r="A16" s="14" t="inlineStr"/>
      <c r="B16" s="14" t="inlineStr">
        <is>
          <t>Mode Paiement : Espèces, Chèque, Virement, Carte</t>
        </is>
      </c>
    </row>
    <row r="17">
      <c r="A17" s="14" t="inlineStr"/>
      <c r="B17" s="14" t="inlineStr">
        <is>
          <t>Motif : Raison du paiement</t>
        </is>
      </c>
    </row>
    <row r="18">
      <c r="A18" s="14" t="inlineStr"/>
      <c r="B18" s="14" t="inlineStr">
        <is>
          <t>Référence : Référence unique du reçu</t>
        </is>
      </c>
    </row>
    <row r="19">
      <c r="A19" s="14" t="inlineStr"/>
      <c r="B19" s="14" t="inlineStr">
        <is>
          <t>Notes : Informations complémentaires</t>
        </is>
      </c>
    </row>
    <row r="20">
      <c r="A20" s="14" t="inlineStr"/>
      <c r="B20" s="14" t="inlineStr"/>
    </row>
    <row r="21">
      <c r="A21" s="15" t="inlineStr">
        <is>
          <t>4. TOTAL</t>
        </is>
      </c>
      <c r="B21" s="14" t="inlineStr"/>
    </row>
    <row r="22">
      <c r="A22" s="14" t="inlineStr"/>
      <c r="B22" s="14" t="inlineStr">
        <is>
          <t>Le total se calcule automatiquement en bas du tableau.</t>
        </is>
      </c>
    </row>
    <row r="23">
      <c r="A23" s="14" t="inlineStr"/>
      <c r="B23" s="14" t="inlineStr"/>
    </row>
    <row r="24">
      <c r="A24" s="15" t="inlineStr">
        <is>
          <t>5. CONSEILS</t>
        </is>
      </c>
      <c r="B24" s="14" t="inlineStr"/>
    </row>
    <row r="25">
      <c r="A25" s="14" t="inlineStr"/>
      <c r="B25" s="14" t="inlineStr">
        <is>
          <t>• Gardez une copie des reçus papier ou PDF</t>
        </is>
      </c>
    </row>
    <row r="26">
      <c r="A26" s="14" t="inlineStr"/>
      <c r="B26" s="14" t="inlineStr">
        <is>
          <t>• Vérifiez régulièrement le total</t>
        </is>
      </c>
    </row>
    <row r="27">
      <c r="A27" s="14" t="inlineStr"/>
      <c r="B27" s="14" t="inlineStr">
        <is>
          <t>• Archivez ce fichier chaque année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2026-01-30T13:50:33Z</dcterms:created>
  <dcterms:modified xmlns:dcterms="http://purl.org/dc/terms/" xmlns:xsi="http://www.w3.org/2001/XMLSchema-instance" xsi:type="dcterms:W3CDTF">2026-01-30T13:50:33Z</dcterms:modified>
</cp:coreProperties>
</file>