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épertoir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5" customWidth="1" min="2" max="2"/>
    <col width="15" customWidth="1" min="3" max="3"/>
    <col width="25" customWidth="1" min="4" max="4"/>
    <col width="18" customWidth="1" min="5" max="5"/>
    <col width="18" customWidth="1" min="6" max="6"/>
    <col width="18" customWidth="1" min="7" max="7"/>
    <col width="32" customWidth="1" min="8" max="8"/>
    <col width="28" customWidth="1" min="9" max="9"/>
    <col width="15" customWidth="1" min="10" max="10"/>
    <col width="12" customWidth="1" min="11" max="11"/>
    <col width="30" customWidth="1" min="12" max="12"/>
  </cols>
  <sheetData>
    <row r="1">
      <c r="A1" s="1" t="inlineStr">
        <is>
          <t>N°</t>
        </is>
      </c>
      <c r="B1" s="1" t="inlineStr">
        <is>
          <t>Nom</t>
        </is>
      </c>
      <c r="C1" s="1" t="inlineStr">
        <is>
          <t>Prénom</t>
        </is>
      </c>
      <c r="D1" s="1" t="inlineStr">
        <is>
          <t>Entreprise</t>
        </is>
      </c>
      <c r="E1" s="1" t="inlineStr">
        <is>
          <t>Service</t>
        </is>
      </c>
      <c r="F1" s="1" t="inlineStr">
        <is>
          <t>Téléphone Fixe</t>
        </is>
      </c>
      <c r="G1" s="1" t="inlineStr">
        <is>
          <t>Téléphone Mobile</t>
        </is>
      </c>
      <c r="H1" s="1" t="inlineStr">
        <is>
          <t>Email</t>
        </is>
      </c>
      <c r="I1" s="1" t="inlineStr">
        <is>
          <t>Adresse</t>
        </is>
      </c>
      <c r="J1" s="1" t="inlineStr">
        <is>
          <t>Ville</t>
        </is>
      </c>
      <c r="K1" s="1" t="inlineStr">
        <is>
          <t>Code Postal</t>
        </is>
      </c>
      <c r="L1" s="1" t="inlineStr">
        <is>
          <t>Notes</t>
        </is>
      </c>
    </row>
    <row r="2">
      <c r="A2" s="2" t="inlineStr">
        <is>
          <t>1</t>
        </is>
      </c>
      <c r="B2" s="3" t="inlineStr">
        <is>
          <t>Dupont</t>
        </is>
      </c>
      <c r="C2" s="3" t="inlineStr">
        <is>
          <t>Marie</t>
        </is>
      </c>
      <c r="D2" s="3" t="inlineStr">
        <is>
          <t>Constructions Dubois SARL</t>
        </is>
      </c>
      <c r="E2" s="3" t="inlineStr">
        <is>
          <t>Commercial</t>
        </is>
      </c>
      <c r="F2" s="3" t="inlineStr">
        <is>
          <t>01 45 23 67 89</t>
        </is>
      </c>
      <c r="G2" s="3" t="inlineStr">
        <is>
          <t>06 12 34 56 78</t>
        </is>
      </c>
      <c r="H2" s="3" t="inlineStr">
        <is>
          <t>marie.dupont@dubois-construction.fr</t>
        </is>
      </c>
      <c r="I2" s="3" t="inlineStr">
        <is>
          <t>15 rue de la Paix</t>
        </is>
      </c>
      <c r="J2" s="3" t="inlineStr">
        <is>
          <t>Paris</t>
        </is>
      </c>
      <c r="K2" s="3" t="inlineStr">
        <is>
          <t>75002</t>
        </is>
      </c>
      <c r="L2" s="3" t="inlineStr">
        <is>
          <t>Contact principal</t>
        </is>
      </c>
    </row>
    <row r="3">
      <c r="A3" s="2" t="inlineStr">
        <is>
          <t>2</t>
        </is>
      </c>
      <c r="B3" s="3" t="inlineStr">
        <is>
          <t>Martin</t>
        </is>
      </c>
      <c r="C3" s="3" t="inlineStr">
        <is>
          <t>Pierre</t>
        </is>
      </c>
      <c r="D3" s="3" t="inlineStr">
        <is>
          <t>Tech Avancée SAS</t>
        </is>
      </c>
      <c r="E3" s="3" t="inlineStr">
        <is>
          <t>Direction</t>
        </is>
      </c>
      <c r="F3" s="3" t="inlineStr">
        <is>
          <t>04 78 92 45 67</t>
        </is>
      </c>
      <c r="G3" s="3" t="inlineStr">
        <is>
          <t>06 23 45 67 89</t>
        </is>
      </c>
      <c r="H3" s="3" t="inlineStr">
        <is>
          <t>p.martin@techavancee.fr</t>
        </is>
      </c>
      <c r="I3" s="3" t="inlineStr">
        <is>
          <t>28 avenue Jean Jaurès</t>
        </is>
      </c>
      <c r="J3" s="3" t="inlineStr">
        <is>
          <t>Lyon</t>
        </is>
      </c>
      <c r="K3" s="3" t="inlineStr">
        <is>
          <t>69007</t>
        </is>
      </c>
      <c r="L3" s="3" t="inlineStr">
        <is>
          <t>CEO - Urgent seulement</t>
        </is>
      </c>
    </row>
    <row r="4">
      <c r="A4" s="2" t="inlineStr">
        <is>
          <t>3</t>
        </is>
      </c>
      <c r="B4" s="3" t="inlineStr">
        <is>
          <t>Bernard</t>
        </is>
      </c>
      <c r="C4" s="3" t="inlineStr">
        <is>
          <t>Sophie</t>
        </is>
      </c>
      <c r="D4" s="3" t="inlineStr">
        <is>
          <t>Café des Arts</t>
        </is>
      </c>
      <c r="E4" s="3" t="inlineStr">
        <is>
          <t>Gestion</t>
        </is>
      </c>
      <c r="F4" s="3" t="inlineStr">
        <is>
          <t>05 61 34 78 90</t>
        </is>
      </c>
      <c r="G4" s="3" t="inlineStr">
        <is>
          <t>06 34 56 78 90</t>
        </is>
      </c>
      <c r="H4" s="3" t="inlineStr">
        <is>
          <t>sophie.bernard@cafedesarts.fr</t>
        </is>
      </c>
      <c r="I4" s="3" t="inlineStr">
        <is>
          <t>5 place du Capitole</t>
        </is>
      </c>
      <c r="J4" s="3" t="inlineStr">
        <is>
          <t>Toulouse</t>
        </is>
      </c>
      <c r="K4" s="3" t="inlineStr">
        <is>
          <t>31000</t>
        </is>
      </c>
      <c r="L4" s="3" t="inlineStr">
        <is>
          <t>Rendez-vous mardi 10h</t>
        </is>
      </c>
    </row>
    <row r="5">
      <c r="A5" s="2" t="inlineStr">
        <is>
          <t>4</t>
        </is>
      </c>
      <c r="B5" s="3" t="inlineStr">
        <is>
          <t>Petit</t>
        </is>
      </c>
      <c r="C5" s="3" t="inlineStr">
        <is>
          <t>Julien</t>
        </is>
      </c>
      <c r="D5" s="3" t="inlineStr">
        <is>
          <t>Garage Moderne</t>
        </is>
      </c>
      <c r="E5" s="3" t="inlineStr">
        <is>
          <t>Mécanique</t>
        </is>
      </c>
      <c r="F5" s="3" t="inlineStr">
        <is>
          <t>02 40 56 78 91</t>
        </is>
      </c>
      <c r="G5" s="3" t="inlineStr">
        <is>
          <t>07 45 67 89 01</t>
        </is>
      </c>
      <c r="H5" s="3" t="inlineStr">
        <is>
          <t>j.petit@garagemoderne.fr</t>
        </is>
      </c>
      <c r="I5" s="3" t="inlineStr">
        <is>
          <t>42 boulevard Victor Hugo</t>
        </is>
      </c>
      <c r="J5" s="3" t="inlineStr">
        <is>
          <t>Nantes</t>
        </is>
      </c>
      <c r="K5" s="3" t="inlineStr">
        <is>
          <t>44000</t>
        </is>
      </c>
      <c r="L5" s="3" t="inlineStr"/>
    </row>
    <row r="6">
      <c r="A6" s="2" t="inlineStr">
        <is>
          <t>5</t>
        </is>
      </c>
      <c r="B6" s="3" t="inlineStr">
        <is>
          <t>Dubois</t>
        </is>
      </c>
      <c r="C6" s="3" t="inlineStr">
        <is>
          <t>Camille</t>
        </is>
      </c>
      <c r="D6" s="3" t="inlineStr">
        <is>
          <t>Boulangerie Artisanale</t>
        </is>
      </c>
      <c r="E6" s="3" t="inlineStr">
        <is>
          <t>Direction</t>
        </is>
      </c>
      <c r="F6" s="3" t="inlineStr">
        <is>
          <t>04 91 23 45 67</t>
        </is>
      </c>
      <c r="G6" s="3" t="inlineStr">
        <is>
          <t>06 56 78 90 12</t>
        </is>
      </c>
      <c r="H6" s="3" t="inlineStr">
        <is>
          <t>camille.dubois@boulangerie-art.fr</t>
        </is>
      </c>
      <c r="I6" s="3" t="inlineStr">
        <is>
          <t>8 rue de la République</t>
        </is>
      </c>
      <c r="J6" s="3" t="inlineStr">
        <is>
          <t>Marseille</t>
        </is>
      </c>
      <c r="K6" s="3" t="inlineStr">
        <is>
          <t>13001</t>
        </is>
      </c>
      <c r="L6" s="3" t="inlineStr">
        <is>
          <t>Commande hebdomadaire</t>
        </is>
      </c>
    </row>
    <row r="7">
      <c r="A7" s="2" t="inlineStr">
        <is>
          <t>6</t>
        </is>
      </c>
      <c r="B7" s="3" t="inlineStr">
        <is>
          <t>Moreau</t>
        </is>
      </c>
      <c r="C7" s="3" t="inlineStr">
        <is>
          <t>Thomas</t>
        </is>
      </c>
      <c r="D7" s="3" t="inlineStr">
        <is>
          <t>Cabinet Conseil RH</t>
        </is>
      </c>
      <c r="E7" s="3" t="inlineStr">
        <is>
          <t>Recrutement</t>
        </is>
      </c>
      <c r="F7" s="3" t="inlineStr">
        <is>
          <t>05 56 89 01 23</t>
        </is>
      </c>
      <c r="G7" s="3" t="inlineStr">
        <is>
          <t>06 67 89 01 23</t>
        </is>
      </c>
      <c r="H7" s="3" t="inlineStr">
        <is>
          <t>t.moreau@conseil-rh.fr</t>
        </is>
      </c>
      <c r="I7" s="3" t="inlineStr">
        <is>
          <t>33 cours de l'Intendance</t>
        </is>
      </c>
      <c r="J7" s="3" t="inlineStr">
        <is>
          <t>Bordeaux</t>
        </is>
      </c>
      <c r="K7" s="3" t="inlineStr">
        <is>
          <t>33000</t>
        </is>
      </c>
      <c r="L7" s="3" t="inlineStr">
        <is>
          <t>Partenaire formation</t>
        </is>
      </c>
    </row>
    <row r="8">
      <c r="A8" s="2" t="inlineStr">
        <is>
          <t>7</t>
        </is>
      </c>
      <c r="B8" s="3" t="inlineStr">
        <is>
          <t>Laurent</t>
        </is>
      </c>
      <c r="C8" s="3" t="inlineStr">
        <is>
          <t>Isabelle</t>
        </is>
      </c>
      <c r="D8" s="3" t="inlineStr">
        <is>
          <t>Pharmacie Centrale</t>
        </is>
      </c>
      <c r="E8" s="3" t="inlineStr">
        <is>
          <t>Pharmacien</t>
        </is>
      </c>
      <c r="F8" s="3" t="inlineStr">
        <is>
          <t>03 20 12 34 56</t>
        </is>
      </c>
      <c r="G8" s="3" t="inlineStr">
        <is>
          <t>06 78 90 12 34</t>
        </is>
      </c>
      <c r="H8" s="3" t="inlineStr">
        <is>
          <t>i.laurent@pharmacie-centrale.fr</t>
        </is>
      </c>
      <c r="I8" s="3" t="inlineStr">
        <is>
          <t>12 rue Nationale</t>
        </is>
      </c>
      <c r="J8" s="3" t="inlineStr">
        <is>
          <t>Lille</t>
        </is>
      </c>
      <c r="K8" s="3" t="inlineStr">
        <is>
          <t>59000</t>
        </is>
      </c>
      <c r="L8" s="3" t="inlineStr">
        <is>
          <t>Urgences 24/7</t>
        </is>
      </c>
    </row>
    <row r="9">
      <c r="A9" s="2" t="inlineStr">
        <is>
          <t>8</t>
        </is>
      </c>
      <c r="B9" s="3" t="inlineStr">
        <is>
          <t>Simon</t>
        </is>
      </c>
      <c r="C9" s="3" t="inlineStr">
        <is>
          <t>Alexandre</t>
        </is>
      </c>
      <c r="D9" s="3" t="inlineStr">
        <is>
          <t>Avocat &amp; Associés</t>
        </is>
      </c>
      <c r="E9" s="3" t="inlineStr">
        <is>
          <t>Juridique</t>
        </is>
      </c>
      <c r="F9" s="3" t="inlineStr">
        <is>
          <t>04 72 34 56 78</t>
        </is>
      </c>
      <c r="G9" s="3" t="inlineStr">
        <is>
          <t>06 89 01 23 45</t>
        </is>
      </c>
      <c r="H9" s="3" t="inlineStr">
        <is>
          <t>a.simon@avocat-associes.fr</t>
        </is>
      </c>
      <c r="I9" s="3" t="inlineStr">
        <is>
          <t>55 rue de la Bourse</t>
        </is>
      </c>
      <c r="J9" s="3" t="inlineStr">
        <is>
          <t>Lyon</t>
        </is>
      </c>
      <c r="K9" s="3" t="inlineStr">
        <is>
          <t>69002</t>
        </is>
      </c>
      <c r="L9" s="3" t="inlineStr">
        <is>
          <t>Rendez-vous jeudi 14h</t>
        </is>
      </c>
    </row>
    <row r="10">
      <c r="A10" s="2" t="inlineStr">
        <is>
          <t>9</t>
        </is>
      </c>
      <c r="B10" s="3" t="inlineStr">
        <is>
          <t>Michel</t>
        </is>
      </c>
      <c r="C10" s="3" t="inlineStr">
        <is>
          <t>Nathalie</t>
        </is>
      </c>
      <c r="D10" s="3" t="inlineStr">
        <is>
          <t>Agence Immobilière Plus</t>
        </is>
      </c>
      <c r="E10" s="3" t="inlineStr">
        <is>
          <t>Commercial</t>
        </is>
      </c>
      <c r="F10" s="3" t="inlineStr">
        <is>
          <t>01 47 89 12 34</t>
        </is>
      </c>
      <c r="G10" s="3" t="inlineStr">
        <is>
          <t>07 90 12 34 56</t>
        </is>
      </c>
      <c r="H10" s="3" t="inlineStr">
        <is>
          <t>n.michel@agence-plus.fr</t>
        </is>
      </c>
      <c r="I10" s="3" t="inlineStr">
        <is>
          <t>22 avenue des Champs</t>
        </is>
      </c>
      <c r="J10" s="3" t="inlineStr">
        <is>
          <t>Paris</t>
        </is>
      </c>
      <c r="K10" s="3" t="inlineStr">
        <is>
          <t>75008</t>
        </is>
      </c>
      <c r="L10" s="3" t="inlineStr">
        <is>
          <t>Visite samedi matin</t>
        </is>
      </c>
    </row>
    <row r="11">
      <c r="A11" s="2" t="inlineStr">
        <is>
          <t>10</t>
        </is>
      </c>
      <c r="B11" s="3" t="inlineStr">
        <is>
          <t>Lefebvre</t>
        </is>
      </c>
      <c r="C11" s="3" t="inlineStr">
        <is>
          <t>David</t>
        </is>
      </c>
      <c r="D11" s="3" t="inlineStr">
        <is>
          <t>Restaurant Le Gourmet</t>
        </is>
      </c>
      <c r="E11" s="3" t="inlineStr">
        <is>
          <t>Chef</t>
        </is>
      </c>
      <c r="F11" s="3" t="inlineStr">
        <is>
          <t>03 88 45 67 89</t>
        </is>
      </c>
      <c r="G11" s="3" t="inlineStr">
        <is>
          <t>06 01 23 45 67</t>
        </is>
      </c>
      <c r="H11" s="3" t="inlineStr">
        <is>
          <t>d.lefebvre@legourmet.fr</t>
        </is>
      </c>
      <c r="I11" s="3" t="inlineStr">
        <is>
          <t>7 place Kléber</t>
        </is>
      </c>
      <c r="J11" s="3" t="inlineStr">
        <is>
          <t>Strasbourg</t>
        </is>
      </c>
      <c r="K11" s="3" t="inlineStr">
        <is>
          <t>67000</t>
        </is>
      </c>
      <c r="L11" s="3" t="inlineStr">
        <is>
          <t>Réservation anniversaire</t>
        </is>
      </c>
    </row>
    <row r="12">
      <c r="A12" s="2" t="inlineStr">
        <is>
          <t>11</t>
        </is>
      </c>
      <c r="B12" s="3" t="inlineStr">
        <is>
          <t>Leroy</t>
        </is>
      </c>
      <c r="C12" s="3" t="inlineStr">
        <is>
          <t>Céline</t>
        </is>
      </c>
      <c r="D12" s="3" t="inlineStr">
        <is>
          <t>Institut de Beauté Zen</t>
        </is>
      </c>
      <c r="E12" s="3" t="inlineStr">
        <is>
          <t>Esthéticienne</t>
        </is>
      </c>
      <c r="F12" s="3" t="inlineStr">
        <is>
          <t>04 93 56 78 90</t>
        </is>
      </c>
      <c r="G12" s="3" t="inlineStr">
        <is>
          <t>06 12 34 56 78</t>
        </is>
      </c>
      <c r="H12" s="3" t="inlineStr">
        <is>
          <t>c.leroy@institut-zen.fr</t>
        </is>
      </c>
      <c r="I12" s="3" t="inlineStr">
        <is>
          <t>18 promenade des Anglais</t>
        </is>
      </c>
      <c r="J12" s="3" t="inlineStr">
        <is>
          <t>Nice</t>
        </is>
      </c>
      <c r="K12" s="3" t="inlineStr">
        <is>
          <t>06000</t>
        </is>
      </c>
      <c r="L12" s="3" t="inlineStr">
        <is>
          <t>RDV mensuel</t>
        </is>
      </c>
    </row>
    <row r="13">
      <c r="A13" s="2" t="inlineStr">
        <is>
          <t>12</t>
        </is>
      </c>
      <c r="B13" s="3" t="inlineStr">
        <is>
          <t>Fontaine</t>
        </is>
      </c>
      <c r="C13" s="3" t="inlineStr">
        <is>
          <t>Marc</t>
        </is>
      </c>
      <c r="D13" s="3" t="inlineStr">
        <is>
          <t>Plomberie Services</t>
        </is>
      </c>
      <c r="E13" s="3" t="inlineStr">
        <is>
          <t>Artisan</t>
        </is>
      </c>
      <c r="F13" s="3" t="inlineStr">
        <is>
          <t>02 51 67 89 01</t>
        </is>
      </c>
      <c r="G13" s="3" t="inlineStr">
        <is>
          <t>07 23 45 67 89</t>
        </is>
      </c>
      <c r="H13" s="3" t="inlineStr">
        <is>
          <t>m.fontaine@plomberie-services.fr</t>
        </is>
      </c>
      <c r="I13" s="3" t="inlineStr">
        <is>
          <t>9 rue du Commerce</t>
        </is>
      </c>
      <c r="J13" s="3" t="inlineStr">
        <is>
          <t>La Roche-sur-Yon</t>
        </is>
      </c>
      <c r="K13" s="3" t="inlineStr">
        <is>
          <t>85000</t>
        </is>
      </c>
      <c r="L13" s="3" t="inlineStr">
        <is>
          <t>Intervention rapide</t>
        </is>
      </c>
    </row>
    <row r="14">
      <c r="A14" s="2" t="inlineStr">
        <is>
          <t>13</t>
        </is>
      </c>
      <c r="B14" s="3" t="inlineStr">
        <is>
          <t>Rousseau</t>
        </is>
      </c>
      <c r="C14" s="3" t="inlineStr">
        <is>
          <t>Émilie</t>
        </is>
      </c>
      <c r="D14" s="3" t="inlineStr">
        <is>
          <t>École Montessori</t>
        </is>
      </c>
      <c r="E14" s="3" t="inlineStr">
        <is>
          <t>Directrice</t>
        </is>
      </c>
      <c r="F14" s="3" t="inlineStr">
        <is>
          <t>04 76 78 90 12</t>
        </is>
      </c>
      <c r="G14" s="3" t="inlineStr">
        <is>
          <t>06 34 56 78 90</t>
        </is>
      </c>
      <c r="H14" s="3" t="inlineStr">
        <is>
          <t>e.rousseau@ecole-montessori.fr</t>
        </is>
      </c>
      <c r="I14" s="3" t="inlineStr">
        <is>
          <t>14 rue de la Liberté</t>
        </is>
      </c>
      <c r="J14" s="3" t="inlineStr">
        <is>
          <t>Grenoble</t>
        </is>
      </c>
      <c r="K14" s="3" t="inlineStr">
        <is>
          <t>38000</t>
        </is>
      </c>
      <c r="L14" s="3" t="inlineStr">
        <is>
          <t>Contact enfants</t>
        </is>
      </c>
    </row>
    <row r="15">
      <c r="A15" s="2" t="inlineStr">
        <is>
          <t>14</t>
        </is>
      </c>
      <c r="B15" s="3" t="inlineStr">
        <is>
          <t>Vincent</t>
        </is>
      </c>
      <c r="C15" s="3" t="inlineStr">
        <is>
          <t>François</t>
        </is>
      </c>
      <c r="D15" s="3" t="inlineStr">
        <is>
          <t>Assurance Vie Plus</t>
        </is>
      </c>
      <c r="E15" s="3" t="inlineStr">
        <is>
          <t>Conseiller</t>
        </is>
      </c>
      <c r="F15" s="3" t="inlineStr">
        <is>
          <t>05 62 89 01 23</t>
        </is>
      </c>
      <c r="G15" s="3" t="inlineStr">
        <is>
          <t>06 45 67 89 01</t>
        </is>
      </c>
      <c r="H15" s="3" t="inlineStr">
        <is>
          <t>f.vincent@assurance-vie.fr</t>
        </is>
      </c>
      <c r="I15" s="3" t="inlineStr">
        <is>
          <t>25 allée Jean Jaurès</t>
        </is>
      </c>
      <c r="J15" s="3" t="inlineStr">
        <is>
          <t>Toulouse</t>
        </is>
      </c>
      <c r="K15" s="3" t="inlineStr">
        <is>
          <t>31100</t>
        </is>
      </c>
      <c r="L15" s="3" t="inlineStr">
        <is>
          <t>Contrat à renouveler</t>
        </is>
      </c>
    </row>
    <row r="16">
      <c r="A16" s="2" t="inlineStr">
        <is>
          <t>15</t>
        </is>
      </c>
      <c r="B16" s="3" t="inlineStr">
        <is>
          <t>Garnier</t>
        </is>
      </c>
      <c r="C16" s="3" t="inlineStr">
        <is>
          <t>Valérie</t>
        </is>
      </c>
      <c r="D16" s="3" t="inlineStr">
        <is>
          <t>Vétérinaire des Prairies</t>
        </is>
      </c>
      <c r="E16" s="3" t="inlineStr">
        <is>
          <t>Vétérinaire</t>
        </is>
      </c>
      <c r="F16" s="3" t="inlineStr">
        <is>
          <t>02 48 90 12 34</t>
        </is>
      </c>
      <c r="G16" s="3" t="inlineStr">
        <is>
          <t>07 56 78 90 12</t>
        </is>
      </c>
      <c r="H16" s="3" t="inlineStr">
        <is>
          <t>v.garnier@veterinaire-prairies.fr</t>
        </is>
      </c>
      <c r="I16" s="3" t="inlineStr">
        <is>
          <t>31 avenue de Bourges</t>
        </is>
      </c>
      <c r="J16" s="3" t="inlineStr">
        <is>
          <t>Vierzon</t>
        </is>
      </c>
      <c r="K16" s="3" t="inlineStr">
        <is>
          <t>18100</t>
        </is>
      </c>
      <c r="L16" s="3" t="inlineStr">
        <is>
          <t>Urgences animaux</t>
        </is>
      </c>
    </row>
    <row r="17">
      <c r="A17" s="2" t="n">
        <v>16</v>
      </c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</row>
    <row r="18">
      <c r="A18" s="2" t="n">
        <v>17</v>
      </c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</row>
    <row r="19">
      <c r="A19" s="2" t="n">
        <v>18</v>
      </c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</row>
    <row r="20">
      <c r="A20" s="2" t="n">
        <v>19</v>
      </c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</row>
    <row r="21">
      <c r="A21" s="2" t="n">
        <v>20</v>
      </c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</row>
    <row r="22">
      <c r="A22" s="2" t="n">
        <v>21</v>
      </c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</row>
    <row r="23">
      <c r="A23" s="2" t="n">
        <v>22</v>
      </c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</row>
    <row r="24">
      <c r="A24" s="2" t="n">
        <v>23</v>
      </c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</row>
    <row r="25">
      <c r="A25" s="2" t="n">
        <v>24</v>
      </c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</row>
    <row r="26">
      <c r="A26" s="2" t="n">
        <v>25</v>
      </c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</row>
    <row r="28">
      <c r="A28" s="4" t="inlineStr">
        <is>
          <t>TOTAL CONTACTS:</t>
        </is>
      </c>
      <c r="B28" s="4">
        <f>COUNTA(B2:B27)</f>
        <v/>
      </c>
    </row>
  </sheetData>
  <dataValidations count="1">
    <dataValidation sqref="E2:E1000" showErrorMessage="1" showInputMessage="1" allowBlank="1" type="list">
      <formula1>"Direction,Commercial,Gestion,Administration,Technique,RH,Juridique,Marketing,Production,Autre"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  <col width="20" customWidth="1" min="3" max="3"/>
    <col width="20" customWidth="1" min="4" max="4"/>
  </cols>
  <sheetData>
    <row r="1">
      <c r="A1" s="5" t="inlineStr">
        <is>
          <t>MODE D'EMPLOI - RÉPERTOIRE TÉLÉPHONIQUE</t>
        </is>
      </c>
    </row>
    <row r="2">
      <c r="A2" s="6" t="inlineStr"/>
      <c r="B2" s="6" t="inlineStr"/>
      <c r="C2" s="6" t="inlineStr"/>
      <c r="D2" s="6" t="inlineStr"/>
    </row>
    <row r="3">
      <c r="A3" t="inlineStr">
        <is>
          <t>COMMENT UTILISER CE RÉPERTOIRE:</t>
        </is>
      </c>
      <c r="B3" t="inlineStr"/>
      <c r="C3" t="inlineStr"/>
      <c r="D3" t="inlineStr"/>
    </row>
    <row r="4">
      <c r="A4" s="6" t="inlineStr"/>
      <c r="B4" s="6" t="inlineStr"/>
      <c r="C4" s="6" t="inlineStr"/>
      <c r="D4" s="6" t="inlineStr"/>
    </row>
    <row r="5">
      <c r="A5" t="inlineStr">
        <is>
          <t>1. AJOUTER UN CONTACT</t>
        </is>
      </c>
      <c r="B5" t="inlineStr"/>
      <c r="C5" t="inlineStr"/>
      <c r="D5" t="inlineStr"/>
    </row>
    <row r="6">
      <c r="A6" t="inlineStr">
        <is>
          <t xml:space="preserve">   • Remplissez les cellules jaunes avec les informations du contact</t>
        </is>
      </c>
      <c r="B6" t="inlineStr"/>
      <c r="C6" t="inlineStr"/>
      <c r="D6" t="inlineStr"/>
    </row>
    <row r="7">
      <c r="A7" t="inlineStr">
        <is>
          <t xml:space="preserve">   • Le numéro (N°) se remplit automatiquement</t>
        </is>
      </c>
      <c r="B7" t="inlineStr"/>
      <c r="C7" t="inlineStr"/>
      <c r="D7" t="inlineStr"/>
    </row>
    <row r="8">
      <c r="A8" t="inlineStr">
        <is>
          <t xml:space="preserve">   • Email : format prénom.nom@entreprise.fr</t>
        </is>
      </c>
      <c r="B8" t="inlineStr"/>
      <c r="C8" t="inlineStr"/>
      <c r="D8" t="inlineStr"/>
    </row>
    <row r="9">
      <c r="A9" t="inlineStr">
        <is>
          <t xml:space="preserve">   • Téléphone : format 01 23 45 67 89 (fixe) ou 06/07 (mobile)</t>
        </is>
      </c>
      <c r="B9" t="inlineStr"/>
      <c r="C9" t="inlineStr"/>
      <c r="D9" t="inlineStr"/>
    </row>
    <row r="10">
      <c r="A10" s="6" t="inlineStr"/>
      <c r="B10" s="6" t="inlineStr"/>
      <c r="C10" s="6" t="inlineStr"/>
      <c r="D10" s="6" t="inlineStr"/>
    </row>
    <row r="11">
      <c r="A11" t="inlineStr">
        <is>
          <t>2. RECHERCHER UN CONTACT</t>
        </is>
      </c>
      <c r="B11" t="inlineStr"/>
      <c r="C11" t="inlineStr"/>
      <c r="D11" t="inlineStr"/>
    </row>
    <row r="12">
      <c r="A12" t="inlineStr">
        <is>
          <t xml:space="preserve">   • Utilisez Ctrl+F pour rechercher par nom, entreprise, ville...</t>
        </is>
      </c>
      <c r="B12" t="inlineStr"/>
      <c r="C12" t="inlineStr"/>
      <c r="D12" t="inlineStr"/>
    </row>
    <row r="13">
      <c r="A13" t="inlineStr">
        <is>
          <t xml:space="preserve">   • Triez les colonnes en cliquant sur les en-têtes (Données &gt; Trier)</t>
        </is>
      </c>
      <c r="B13" t="inlineStr"/>
      <c r="C13" t="inlineStr"/>
      <c r="D13" t="inlineStr"/>
    </row>
    <row r="14">
      <c r="A14" s="6" t="inlineStr"/>
      <c r="B14" s="6" t="inlineStr"/>
      <c r="C14" s="6" t="inlineStr"/>
      <c r="D14" s="6" t="inlineStr"/>
    </row>
    <row r="15">
      <c r="A15" t="inlineStr">
        <is>
          <t>3. SERVICE</t>
        </is>
      </c>
      <c r="B15" t="inlineStr"/>
      <c r="C15" t="inlineStr"/>
      <c r="D15" t="inlineStr"/>
    </row>
    <row r="16">
      <c r="A16" t="inlineStr">
        <is>
          <t xml:space="preserve">   • Cliquez sur la cellule Service pour voir la liste déroulante</t>
        </is>
      </c>
      <c r="B16" t="inlineStr"/>
      <c r="C16" t="inlineStr"/>
      <c r="D16" t="inlineStr"/>
    </row>
    <row r="17">
      <c r="A17" s="6" t="inlineStr">
        <is>
          <t xml:space="preserve">   • Sélectionnez le service approprié</t>
        </is>
      </c>
      <c r="B17" s="6" t="inlineStr"/>
      <c r="C17" s="6" t="inlineStr"/>
      <c r="D17" s="6" t="inlineStr"/>
    </row>
    <row r="18">
      <c r="A18" t="inlineStr"/>
      <c r="B18" t="inlineStr"/>
      <c r="C18" t="inlineStr"/>
      <c r="D18" t="inlineStr"/>
    </row>
    <row r="19">
      <c r="A19" t="inlineStr">
        <is>
          <t>4. NOTES</t>
        </is>
      </c>
      <c r="B19" t="inlineStr"/>
      <c r="C19" t="inlineStr"/>
      <c r="D19" t="inlineStr"/>
    </row>
    <row r="20">
      <c r="A20" s="6" t="inlineStr">
        <is>
          <t xml:space="preserve">   • Colonne Notes : ajoutez des rappels, dates de RDV, informations importantes</t>
        </is>
      </c>
      <c r="B20" s="6" t="inlineStr"/>
      <c r="C20" s="6" t="inlineStr"/>
      <c r="D20" s="6" t="inlineStr"/>
    </row>
    <row r="21">
      <c r="A21" t="inlineStr"/>
      <c r="B21" t="inlineStr"/>
      <c r="C21" t="inlineStr"/>
      <c r="D21" t="inlineStr"/>
    </row>
    <row r="22">
      <c r="A22" t="inlineStr">
        <is>
          <t>5. CONSEILS</t>
        </is>
      </c>
      <c r="B22" t="inlineStr"/>
      <c r="C22" t="inlineStr"/>
      <c r="D22" t="inlineStr"/>
    </row>
    <row r="23">
      <c r="A23" t="inlineStr">
        <is>
          <t xml:space="preserve">   • Mettez à jour régulièrement les informations</t>
        </is>
      </c>
      <c r="B23" t="inlineStr"/>
      <c r="C23" t="inlineStr"/>
      <c r="D23" t="inlineStr"/>
    </row>
    <row r="24">
      <c r="A24" t="inlineStr">
        <is>
          <t xml:space="preserve">   • Sauvegardez une copie de sécurité chaque mois</t>
        </is>
      </c>
      <c r="B24" t="inlineStr"/>
      <c r="C24" t="inlineStr"/>
      <c r="D24" t="inlineStr"/>
    </row>
    <row r="25">
      <c r="A25" t="inlineStr">
        <is>
          <t xml:space="preserve">   • Utilisez des lignes vides pour ajouter de nouveaux contacts</t>
        </is>
      </c>
      <c r="B25" t="inlineStr"/>
      <c r="C25" t="inlineStr"/>
      <c r="D25" t="inlineStr"/>
    </row>
    <row r="26">
      <c r="A26" t="inlineStr">
        <is>
          <t xml:space="preserve">   • Le total des contacts s'affiche automatiquement en bas</t>
        </is>
      </c>
      <c r="B26" t="inlineStr"/>
      <c r="C26" t="inlineStr"/>
      <c r="D26" t="inlineStr"/>
    </row>
    <row r="27">
      <c r="A27" s="6" t="inlineStr"/>
      <c r="B27" s="6" t="inlineStr"/>
      <c r="C27" s="6" t="inlineStr"/>
      <c r="D27" s="6" t="inlineStr"/>
    </row>
    <row r="28">
      <c r="A28" t="inlineStr">
        <is>
          <t>LÉGENDE DES COULEURS:</t>
        </is>
      </c>
      <c r="B28" t="inlineStr"/>
      <c r="C28" t="inlineStr"/>
      <c r="D28" t="inlineStr"/>
    </row>
    <row r="29">
      <c r="A29" t="inlineStr">
        <is>
          <t>• En-tête bleu foncé : Titres des colonnes</t>
        </is>
      </c>
      <c r="B29" t="inlineStr"/>
      <c r="C29" t="inlineStr"/>
      <c r="D29" t="inlineStr"/>
    </row>
    <row r="30">
      <c r="A30" t="inlineStr">
        <is>
          <t>• Cellules jaunes : À remplir par vous</t>
        </is>
      </c>
      <c r="B30" t="inlineStr"/>
      <c r="C30" t="inlineStr"/>
      <c r="D30" t="inlineStr"/>
    </row>
    <row r="31">
      <c r="A31" t="inlineStr">
        <is>
          <t>• Cellule bleue claire : Total automatique (ne pas modifier)</t>
        </is>
      </c>
      <c r="B31" t="inlineStr"/>
      <c r="C31" t="inlineStr"/>
      <c r="D31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2026-01-30T18:04:52Z</dcterms:created>
  <dcterms:modified xmlns:dcterms="http://purl.org/dc/terms/" xmlns:xsi="http://www.w3.org/2001/XMLSchema-instance" xsi:type="dcterms:W3CDTF">2026-01-30T18:04:52Z</dcterms:modified>
</cp:coreProperties>
</file>